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<sst xmlns="http://schemas.openxmlformats.org/spreadsheetml/2006/main" count="58" uniqueCount="40">
  <si>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Poeng</t>
  </si>
  <si>
    <t>Navn</t>
  </si>
  <si>
    <t>TOTAL</t>
  </si>
  <si>
    <t>PL.SIFFER</t>
  </si>
  <si>
    <t>Nr</t>
  </si>
  <si>
    <t>15m Innendørs</t>
  </si>
  <si>
    <t xml:space="preserve">Pl. </t>
  </si>
  <si>
    <t>Frank</t>
  </si>
  <si>
    <t>Kåre</t>
  </si>
  <si>
    <t>Vinner: 10 poeng</t>
  </si>
  <si>
    <t>Alf Olav</t>
  </si>
  <si>
    <t>Bjørn</t>
  </si>
  <si>
    <t>Johan</t>
  </si>
  <si>
    <t>S</t>
  </si>
  <si>
    <t>Martin</t>
  </si>
  <si>
    <t>Svein</t>
  </si>
  <si>
    <t>Jan Otto</t>
  </si>
  <si>
    <t>Ole Håkon</t>
  </si>
  <si>
    <t>Tove</t>
  </si>
  <si>
    <t>Kirsten</t>
  </si>
  <si>
    <t>Nils</t>
  </si>
  <si>
    <t>GREIPSTAD SKL.  5 BESTE AV 10 KONKURANSER</t>
  </si>
  <si>
    <t>Monte Carlo Skying 2019</t>
  </si>
  <si>
    <t xml:space="preserve">Line </t>
  </si>
  <si>
    <t>Nr 2:      9 poeng</t>
  </si>
  <si>
    <t>Nr 3:      8 poeng</t>
  </si>
  <si>
    <t>Nr 4:      7 poeng</t>
  </si>
  <si>
    <t>Nr 5:      6 poeng</t>
  </si>
  <si>
    <t>Nr6:       5 poeng</t>
  </si>
  <si>
    <t>Nr7:       4 poeng</t>
  </si>
  <si>
    <t>Nr8:       3 poeng</t>
  </si>
  <si>
    <t>Nr9:       2 poeng</t>
  </si>
  <si>
    <t>Lik poengsum</t>
  </si>
  <si>
    <t>etter fullført</t>
  </si>
  <si>
    <t>Monte Carlo</t>
  </si>
  <si>
    <t xml:space="preserve">gir omskyting </t>
  </si>
  <si>
    <t>om pallplass</t>
  </si>
  <si>
    <t xml:space="preserve">Torgeir </t>
  </si>
  <si>
    <t xml:space="preserve">Espen </t>
  </si>
  <si>
    <t>Ruben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</si>
</sst>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/m/;@"/>
    <numFmt numFmtId="165" formatCode="[$-414]d\.\ mmmm\ yyyy"/>
    <numFmt numFmtId="166" formatCode="[$-414]d/\ mmm\.;@"/>
    <numFmt numFmtId="167" formatCode="&quot;Ja&quot;;&quot;Ja&quot;;&quot;Nei&quot;"/>
    <numFmt numFmtId="168" formatCode="&quot;Sann&quot;;&quot;Sann&quot;;&quot;Usann&quot;"/>
    <numFmt numFmtId="169" formatCode="&quot;På&quot;;&quot;På&quot;;&quot;Av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.85"/>
      <color indexed="63"/>
      <name val="Arial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0" tint="-0.24997000396251678"/>
      <name val="Calibri"/>
      <family val="2"/>
    </font>
    <font>
      <sz val="11.85"/>
      <color rgb="FF262626"/>
      <name val="Arial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b/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3" fillId="0" borderId="0" xfId="0" applyFont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5"/>
  <sheetViews>
    <sheetView tabSelected="1" zoomScalePageLayoutView="0" workbookViewId="0" topLeftCell="A1">
      <selection activeCell="AA8" sqref="AA8"/>
    </sheetView>
  </sheetViews>
  <sheetFormatPr defaultColWidth="11.421875" defaultRowHeight="15"/>
  <cols>
    <col min="1" max="1" width="2.7109375" style="0" customWidth="1"/>
    <col min="2" max="2" width="16.00390625" style="0" customWidth="1"/>
    <col min="3" max="3" width="1.28515625" style="9" customWidth="1"/>
    <col min="4" max="4" width="4.7109375" style="0" customWidth="1"/>
    <col min="5" max="5" width="5.421875" style="0" customWidth="1"/>
    <col min="6" max="6" width="4.7109375" style="0" customWidth="1"/>
    <col min="7" max="7" width="5.42187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4.7109375" style="0" customWidth="1"/>
    <col min="13" max="13" width="5.421875" style="0" customWidth="1"/>
    <col min="14" max="14" width="4.7109375" style="0" customWidth="1"/>
    <col min="15" max="15" width="5.421875" style="0" customWidth="1"/>
    <col min="16" max="16" width="4.7109375" style="0" customWidth="1"/>
    <col min="17" max="17" width="5.421875" style="0" customWidth="1"/>
    <col min="18" max="18" width="4.7109375" style="0" customWidth="1"/>
    <col min="19" max="19" width="5.421875" style="0" customWidth="1"/>
    <col min="20" max="20" width="4.7109375" style="0" customWidth="1"/>
    <col min="21" max="21" width="5.421875" style="0" customWidth="1"/>
    <col min="22" max="22" width="4.7109375" style="0" customWidth="1"/>
    <col min="23" max="23" width="5.421875" style="0" customWidth="1"/>
    <col min="24" max="24" width="6.28125" style="0" customWidth="1"/>
    <col min="25" max="25" width="8.7109375" style="0" customWidth="1"/>
    <col min="26" max="29" width="6.28125" style="0" customWidth="1"/>
  </cols>
  <sheetData>
    <row r="2" spans="2:24" ht="24" customHeight="1">
      <c r="B2" s="12" t="s">
        <v>22</v>
      </c>
      <c r="G2" s="26" t="s">
        <v>21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4:24" ht="14.25"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4:32" ht="15">
      <c r="D4" s="27">
        <v>43468</v>
      </c>
      <c r="E4" s="28"/>
      <c r="F4" s="28">
        <v>43473</v>
      </c>
      <c r="G4" s="28"/>
      <c r="H4" s="28">
        <v>43483</v>
      </c>
      <c r="I4" s="28"/>
      <c r="J4" s="28">
        <v>43487</v>
      </c>
      <c r="K4" s="28"/>
      <c r="L4" s="28">
        <v>43489</v>
      </c>
      <c r="M4" s="32"/>
      <c r="N4" s="33">
        <v>43494</v>
      </c>
      <c r="O4" s="25"/>
      <c r="P4" s="24">
        <v>43503</v>
      </c>
      <c r="Q4" s="25"/>
      <c r="R4" s="24">
        <v>43513</v>
      </c>
      <c r="S4" s="25"/>
      <c r="T4" s="24">
        <v>43517</v>
      </c>
      <c r="U4" s="25"/>
      <c r="V4" s="24">
        <v>43522</v>
      </c>
      <c r="W4" s="25"/>
      <c r="X4" s="15"/>
      <c r="Y4" s="6"/>
      <c r="AD4" s="18" t="s">
        <v>9</v>
      </c>
      <c r="AF4" s="6" t="s">
        <v>32</v>
      </c>
    </row>
    <row r="5" spans="1:32" s="5" customFormat="1" ht="14.25">
      <c r="A5" s="3" t="s">
        <v>4</v>
      </c>
      <c r="B5" s="2" t="s">
        <v>1</v>
      </c>
      <c r="C5" s="2"/>
      <c r="D5" s="10" t="s">
        <v>6</v>
      </c>
      <c r="E5" s="7" t="s">
        <v>0</v>
      </c>
      <c r="F5" s="10" t="s">
        <v>6</v>
      </c>
      <c r="G5" s="7" t="s">
        <v>0</v>
      </c>
      <c r="H5" s="10" t="s">
        <v>6</v>
      </c>
      <c r="I5" s="7" t="s">
        <v>0</v>
      </c>
      <c r="J5" s="10" t="s">
        <v>6</v>
      </c>
      <c r="K5" s="7" t="s">
        <v>0</v>
      </c>
      <c r="L5" s="10" t="s">
        <v>6</v>
      </c>
      <c r="M5" s="7" t="s">
        <v>0</v>
      </c>
      <c r="N5" s="10" t="s">
        <v>6</v>
      </c>
      <c r="O5" s="7" t="s">
        <v>0</v>
      </c>
      <c r="P5" s="10" t="s">
        <v>6</v>
      </c>
      <c r="Q5" s="7" t="s">
        <v>0</v>
      </c>
      <c r="R5" s="10" t="s">
        <v>6</v>
      </c>
      <c r="S5" s="7" t="s">
        <v>0</v>
      </c>
      <c r="T5" s="10" t="s">
        <v>6</v>
      </c>
      <c r="U5" s="7" t="s">
        <v>0</v>
      </c>
      <c r="V5" s="10" t="s">
        <v>6</v>
      </c>
      <c r="W5" s="7" t="s">
        <v>0</v>
      </c>
      <c r="X5" s="2" t="s">
        <v>2</v>
      </c>
      <c r="Y5" s="2" t="s">
        <v>3</v>
      </c>
      <c r="Z5" s="4"/>
      <c r="AD5" s="17"/>
      <c r="AF5" s="6" t="s">
        <v>33</v>
      </c>
    </row>
    <row r="6" spans="1:32" ht="15">
      <c r="A6">
        <v>1</v>
      </c>
      <c r="B6" t="s">
        <v>20</v>
      </c>
      <c r="D6" s="22"/>
      <c r="E6" s="21">
        <v>0</v>
      </c>
      <c r="F6" s="22"/>
      <c r="G6" s="21">
        <v>0</v>
      </c>
      <c r="H6" s="20"/>
      <c r="I6" s="21">
        <v>0</v>
      </c>
      <c r="J6" s="22">
        <v>1</v>
      </c>
      <c r="K6" s="19">
        <v>10</v>
      </c>
      <c r="L6" s="20">
        <v>2</v>
      </c>
      <c r="M6" s="19">
        <v>9</v>
      </c>
      <c r="N6" s="22">
        <v>1</v>
      </c>
      <c r="O6" s="19">
        <v>10</v>
      </c>
      <c r="P6" s="20">
        <v>2</v>
      </c>
      <c r="Q6" s="19">
        <v>9</v>
      </c>
      <c r="R6" s="20">
        <v>1</v>
      </c>
      <c r="S6" s="19">
        <v>10</v>
      </c>
      <c r="T6" s="6"/>
      <c r="U6" s="21">
        <v>0</v>
      </c>
      <c r="V6" s="22">
        <v>2</v>
      </c>
      <c r="W6" s="19">
        <v>9</v>
      </c>
      <c r="X6" s="11">
        <f>LARGE((E6,G6,I6,K6,M6,O6,Q6,S6,U6,W6),1)+LARGE((E6,G6,I6,K6,M6,O6,Q6,S6,U6,W6),2)+LARGE((E6,G6,I6,K6,M6,O6,Q6,S6,U6,W6),3)+LARGE((E6,G6,I6,K6,M6,O6,Q6,S6,U6,W6),4)+LARGE((E6,G6,I6,K6,M6,O6,Q6,S6,U6,W6),5)</f>
        <v>48</v>
      </c>
      <c r="Y6" s="6"/>
      <c r="AD6" s="18" t="s">
        <v>24</v>
      </c>
      <c r="AF6" s="6" t="s">
        <v>34</v>
      </c>
    </row>
    <row r="7" spans="1:32" ht="15">
      <c r="A7">
        <v>2</v>
      </c>
      <c r="B7" t="s">
        <v>14</v>
      </c>
      <c r="D7" s="22">
        <v>2</v>
      </c>
      <c r="E7" s="19">
        <v>9</v>
      </c>
      <c r="F7" s="22"/>
      <c r="G7" s="21">
        <v>0</v>
      </c>
      <c r="H7" s="20">
        <v>2</v>
      </c>
      <c r="I7" s="19">
        <v>9</v>
      </c>
      <c r="J7" s="9"/>
      <c r="K7" s="21">
        <v>0</v>
      </c>
      <c r="L7" s="20"/>
      <c r="M7" s="21">
        <v>0</v>
      </c>
      <c r="N7" s="22"/>
      <c r="O7" s="21">
        <v>0</v>
      </c>
      <c r="P7" s="20">
        <v>1</v>
      </c>
      <c r="Q7" s="19">
        <v>10</v>
      </c>
      <c r="R7" s="16"/>
      <c r="S7" s="21">
        <v>0</v>
      </c>
      <c r="T7" s="22">
        <v>1</v>
      </c>
      <c r="U7" s="19">
        <v>10</v>
      </c>
      <c r="V7" s="22">
        <v>1</v>
      </c>
      <c r="W7" s="19">
        <v>10</v>
      </c>
      <c r="X7" s="11">
        <f>LARGE((E7,G7,I7,K7,M7,O7,Q7,S7,U7,W7),1)+LARGE((E7,G7,I7,K7,M7,O7,Q7,S7,U7,W7),2)+LARGE((E7,G7,I7,K7,M7,O7,Q7,S7,U7,W7),3)+LARGE((E7,G7,I7,K7,M7,O7,Q7,S7,U7,W7),4)+LARGE((E7,G7,I7,K7,M7,O7,Q7,S7,U7,W7),5)</f>
        <v>48</v>
      </c>
      <c r="Y7" s="6"/>
      <c r="AD7" s="17"/>
      <c r="AF7" s="6" t="s">
        <v>35</v>
      </c>
    </row>
    <row r="8" spans="1:32" ht="15">
      <c r="A8">
        <v>3</v>
      </c>
      <c r="B8" t="s">
        <v>8</v>
      </c>
      <c r="D8" s="22">
        <v>1</v>
      </c>
      <c r="E8" s="19">
        <v>10</v>
      </c>
      <c r="F8" s="22">
        <v>3</v>
      </c>
      <c r="G8" s="19">
        <v>8</v>
      </c>
      <c r="H8" s="20">
        <v>5</v>
      </c>
      <c r="I8" s="19">
        <v>6</v>
      </c>
      <c r="J8" s="22">
        <v>3</v>
      </c>
      <c r="K8" s="19">
        <v>8</v>
      </c>
      <c r="L8" s="20">
        <v>4</v>
      </c>
      <c r="M8" s="19">
        <v>7</v>
      </c>
      <c r="N8" s="22">
        <v>5</v>
      </c>
      <c r="O8" s="19">
        <v>6</v>
      </c>
      <c r="P8" s="16"/>
      <c r="Q8" s="21">
        <v>0</v>
      </c>
      <c r="R8" s="20">
        <v>2</v>
      </c>
      <c r="S8" s="19">
        <v>9</v>
      </c>
      <c r="T8" s="6"/>
      <c r="U8" s="21">
        <v>0</v>
      </c>
      <c r="V8" s="22">
        <v>5</v>
      </c>
      <c r="W8" s="19">
        <v>6</v>
      </c>
      <c r="X8" s="11">
        <f>LARGE((E8,G8,I8,K8,M8,O8,Q8,S8,U8,W8),1)+LARGE((E8,G8,I8,K8,M8,O8,Q8,S8,U8,W8),2)+LARGE((E8,G8,I8,K8,M8,O8,Q8,S8,U8,W8),3)+LARGE((E8,G8,I8,K8,M8,O8,Q8,S8,U8,W8),4)+LARGE((E8,G8,I8,K8,M8,O8,Q8,S8,U8,W8),5)</f>
        <v>42</v>
      </c>
      <c r="Y8" s="6"/>
      <c r="AD8" s="18" t="s">
        <v>25</v>
      </c>
      <c r="AF8" s="6" t="s">
        <v>36</v>
      </c>
    </row>
    <row r="9" spans="1:30" ht="15">
      <c r="A9">
        <v>4</v>
      </c>
      <c r="B9" t="s">
        <v>10</v>
      </c>
      <c r="D9" s="22"/>
      <c r="E9" s="21">
        <v>0</v>
      </c>
      <c r="F9" s="22">
        <v>2</v>
      </c>
      <c r="G9" s="19">
        <v>9</v>
      </c>
      <c r="H9" s="20"/>
      <c r="I9" s="21">
        <v>0</v>
      </c>
      <c r="J9" s="8"/>
      <c r="K9" s="21">
        <v>0</v>
      </c>
      <c r="L9" s="20">
        <v>3</v>
      </c>
      <c r="M9" s="19">
        <v>8</v>
      </c>
      <c r="N9" s="22">
        <v>3</v>
      </c>
      <c r="O9" s="19">
        <v>8</v>
      </c>
      <c r="P9" s="20">
        <v>3</v>
      </c>
      <c r="Q9" s="19">
        <v>8</v>
      </c>
      <c r="R9" s="16"/>
      <c r="S9" s="21">
        <v>0</v>
      </c>
      <c r="T9" s="6"/>
      <c r="U9" s="21">
        <v>0</v>
      </c>
      <c r="V9" s="22">
        <v>4</v>
      </c>
      <c r="W9" s="19">
        <v>7</v>
      </c>
      <c r="X9" s="11">
        <f>LARGE((E9,G9,I9,K9,M9,O9,Q9,S9,U9,W9),1)+LARGE((E9,G9,I9,K9,M9,O9,Q9,S9,U9,W9),2)+LARGE((E9,G9,I9,K9,M9,O9,Q9,S9,U9,W9),3)+LARGE((E9,G9,I9,K9,M9,O9,Q9,S9,U9,W9),4)+LARGE((E9,G9,I9,K9,M9,O9,Q9,S9,U9,W9),5)</f>
        <v>40</v>
      </c>
      <c r="Y9" s="6"/>
      <c r="AD9" s="17"/>
    </row>
    <row r="10" spans="1:30" ht="15">
      <c r="A10">
        <v>5</v>
      </c>
      <c r="B10" t="s">
        <v>15</v>
      </c>
      <c r="D10" s="22">
        <v>4</v>
      </c>
      <c r="E10" s="19">
        <v>7</v>
      </c>
      <c r="F10" s="22">
        <v>1</v>
      </c>
      <c r="G10" s="19">
        <v>10</v>
      </c>
      <c r="H10" s="20">
        <v>6</v>
      </c>
      <c r="I10" s="19">
        <v>5</v>
      </c>
      <c r="J10" s="22">
        <v>2</v>
      </c>
      <c r="K10" s="19">
        <v>9</v>
      </c>
      <c r="L10" s="20">
        <v>5</v>
      </c>
      <c r="M10" s="19">
        <v>6</v>
      </c>
      <c r="N10" s="22"/>
      <c r="O10" s="21">
        <v>0</v>
      </c>
      <c r="P10" s="16"/>
      <c r="Q10" s="21">
        <v>0</v>
      </c>
      <c r="R10" s="16"/>
      <c r="S10" s="21">
        <v>0</v>
      </c>
      <c r="T10" s="6"/>
      <c r="U10" s="21">
        <v>0</v>
      </c>
      <c r="V10" s="22"/>
      <c r="W10" s="19">
        <v>0</v>
      </c>
      <c r="X10" s="11">
        <f>LARGE((E10,G10,I10,K10,M10,O10,Q10,S10,U10,W10),1)+LARGE((E10,G10,I10,K10,M10,O10,Q10,S10,U10,W10),2)+LARGE((E10,G10,I10,K10,M10,O10,Q10,S10,U10,W10),3)+LARGE((E10,G10,I10,K10,M10,O10,Q10,S10,U10,W10),4)+LARGE((E10,G10,I10,K10,M10,O10,Q10,S10,U10,W10),5)</f>
        <v>37</v>
      </c>
      <c r="Y10" s="6"/>
      <c r="AD10" s="18" t="s">
        <v>26</v>
      </c>
    </row>
    <row r="11" spans="1:30" ht="15">
      <c r="A11">
        <v>6</v>
      </c>
      <c r="B11" t="s">
        <v>11</v>
      </c>
      <c r="D11" s="22">
        <v>6</v>
      </c>
      <c r="E11" s="19">
        <v>5</v>
      </c>
      <c r="F11" s="22">
        <v>7</v>
      </c>
      <c r="G11" s="19">
        <v>4</v>
      </c>
      <c r="H11" s="20">
        <v>7</v>
      </c>
      <c r="I11" s="19">
        <v>4</v>
      </c>
      <c r="J11" s="22">
        <v>4</v>
      </c>
      <c r="K11" s="19">
        <v>7</v>
      </c>
      <c r="L11" s="20"/>
      <c r="M11" s="21">
        <v>0</v>
      </c>
      <c r="N11" s="22"/>
      <c r="O11" s="21">
        <v>0</v>
      </c>
      <c r="P11" s="20">
        <v>4</v>
      </c>
      <c r="Q11" s="19">
        <v>7</v>
      </c>
      <c r="R11" s="20">
        <v>3</v>
      </c>
      <c r="S11" s="19">
        <v>8</v>
      </c>
      <c r="T11" s="6"/>
      <c r="U11" s="21">
        <v>0</v>
      </c>
      <c r="V11" s="22">
        <v>7</v>
      </c>
      <c r="W11" s="19">
        <v>4</v>
      </c>
      <c r="X11" s="11">
        <f>LARGE((E11,G11,I11,K11,M11,O11,Q11,S11,U11,W11),1)+LARGE((E11,G11,I11,K11,M11,O11,Q11,S11,U11,W11),2)+LARGE((E11,G11,I11,K11,M11,O11,Q11,S11,U11,W11),3)+LARGE((E11,G11,I11,K11,M11,O11,Q11,S11,U11,W11),4)+LARGE((E11,G11,I11,K11,M11,O11,Q11,S11,U11,W11),5)</f>
        <v>31</v>
      </c>
      <c r="Y11" s="6"/>
      <c r="AD11" s="17"/>
    </row>
    <row r="12" spans="1:30" ht="15">
      <c r="A12">
        <v>7</v>
      </c>
      <c r="B12" t="s">
        <v>17</v>
      </c>
      <c r="D12" s="22"/>
      <c r="E12" s="21">
        <v>0</v>
      </c>
      <c r="F12" s="22">
        <v>6</v>
      </c>
      <c r="G12" s="19">
        <v>5</v>
      </c>
      <c r="H12" s="20">
        <v>4</v>
      </c>
      <c r="I12" s="19">
        <v>7</v>
      </c>
      <c r="J12" s="22">
        <v>5</v>
      </c>
      <c r="K12" s="19">
        <v>6</v>
      </c>
      <c r="L12" s="20">
        <v>6</v>
      </c>
      <c r="M12" s="19">
        <v>5</v>
      </c>
      <c r="N12" s="22"/>
      <c r="O12" s="21">
        <v>0</v>
      </c>
      <c r="P12" s="16"/>
      <c r="Q12" s="21">
        <v>0</v>
      </c>
      <c r="R12" s="16"/>
      <c r="S12" s="21">
        <v>0</v>
      </c>
      <c r="T12" s="6"/>
      <c r="U12" s="21">
        <v>0</v>
      </c>
      <c r="V12" s="20">
        <v>6</v>
      </c>
      <c r="W12" s="19">
        <v>5</v>
      </c>
      <c r="X12" s="11">
        <f>LARGE((E12,G12,I12,K12,M12,O12,Q12,S12,U12,W12),1)+LARGE((E12,G12,I12,K12,M12,O12,Q12,S12,U12,W12),2)+LARGE((E12,G12,I12,K12,M12,O12,Q12,S12,U12,W12),3)+LARGE((E12,G12,I12,K12,M12,O12,Q12,S12,U12,W12),4)+LARGE((E12,G12,I12,K12,M12,O12,Q12,S12,U12,W12),5)</f>
        <v>28</v>
      </c>
      <c r="Y12" s="6"/>
      <c r="AD12" s="18" t="s">
        <v>27</v>
      </c>
    </row>
    <row r="13" spans="1:30" ht="15">
      <c r="A13">
        <v>8</v>
      </c>
      <c r="B13" t="s">
        <v>7</v>
      </c>
      <c r="D13" s="22">
        <v>3</v>
      </c>
      <c r="E13" s="19">
        <v>8</v>
      </c>
      <c r="F13" s="22"/>
      <c r="G13" s="21">
        <v>0</v>
      </c>
      <c r="H13" s="20"/>
      <c r="I13" s="21">
        <v>0</v>
      </c>
      <c r="J13" s="9"/>
      <c r="K13" s="21">
        <v>0</v>
      </c>
      <c r="L13" s="16"/>
      <c r="M13" s="21">
        <v>0</v>
      </c>
      <c r="N13" s="22"/>
      <c r="O13" s="21">
        <v>0</v>
      </c>
      <c r="P13" s="16"/>
      <c r="Q13" s="21">
        <v>0</v>
      </c>
      <c r="R13" s="16"/>
      <c r="S13" s="21">
        <v>0</v>
      </c>
      <c r="T13" s="16"/>
      <c r="U13" s="21">
        <v>0</v>
      </c>
      <c r="V13" s="20">
        <v>3</v>
      </c>
      <c r="W13" s="19">
        <v>8</v>
      </c>
      <c r="X13" s="11">
        <f>LARGE((E13,G13,I13,K13,M13,O13,Q13,S13,U13,W13),1)+LARGE((E13,G13,I13,K13,M13,O13,Q13,S13,U13,W13),2)+LARGE((E13,G13,I13,K13,M13,O13,Q13,S13,U13,W13),3)+LARGE((E13,G13,I13,K13,M13,O13,Q13,S13,U13,W13),4)+LARGE((E13,G13,I13,K13,M13,O13,Q13,S13,U13,W13),5)</f>
        <v>16</v>
      </c>
      <c r="Y13" s="6"/>
      <c r="AD13" s="17"/>
    </row>
    <row r="14" spans="1:30" ht="15">
      <c r="A14">
        <v>9</v>
      </c>
      <c r="B14" t="s">
        <v>18</v>
      </c>
      <c r="D14" s="6"/>
      <c r="E14" s="21">
        <v>0</v>
      </c>
      <c r="F14" s="22">
        <v>5</v>
      </c>
      <c r="G14" s="19">
        <v>6</v>
      </c>
      <c r="H14" s="16"/>
      <c r="I14" s="21">
        <v>0</v>
      </c>
      <c r="J14" s="13"/>
      <c r="K14" s="21">
        <v>0</v>
      </c>
      <c r="L14" s="16"/>
      <c r="M14" s="21">
        <v>0</v>
      </c>
      <c r="N14" s="20">
        <v>2</v>
      </c>
      <c r="O14" s="19">
        <v>9</v>
      </c>
      <c r="P14" s="16"/>
      <c r="Q14" s="21">
        <v>0</v>
      </c>
      <c r="R14" s="16"/>
      <c r="S14" s="21">
        <v>0</v>
      </c>
      <c r="T14" s="14"/>
      <c r="U14" s="21">
        <v>0</v>
      </c>
      <c r="V14" s="14"/>
      <c r="W14" s="19">
        <v>0</v>
      </c>
      <c r="X14" s="11">
        <f>LARGE((E14,G14,I14,K14,M14,O14,Q14,S14,U14,W14),1)+LARGE((E14,G14,I14,K14,M14,O14,Q14,S14,U14,W14),2)+LARGE((E14,G14,I14,K14,M14,O14,Q14,S14,U14,W14),3)+LARGE((E14,G14,I14,K14,M14,O14,Q14,S14,U14,W14),4)+LARGE((E14,G14,I14,K14,M14,O14,Q14,S14,U14,W14),5)</f>
        <v>15</v>
      </c>
      <c r="Y14" s="6"/>
      <c r="AD14" s="18" t="s">
        <v>28</v>
      </c>
    </row>
    <row r="15" spans="1:30" ht="15">
      <c r="A15">
        <v>10</v>
      </c>
      <c r="B15" t="s">
        <v>16</v>
      </c>
      <c r="D15" s="22">
        <v>5</v>
      </c>
      <c r="E15" s="19">
        <v>6</v>
      </c>
      <c r="F15" s="22">
        <v>4</v>
      </c>
      <c r="G15" s="19">
        <v>7</v>
      </c>
      <c r="H15" s="20"/>
      <c r="I15" s="21">
        <v>0</v>
      </c>
      <c r="J15" s="9"/>
      <c r="K15" s="21">
        <v>0</v>
      </c>
      <c r="L15" s="20"/>
      <c r="M15" s="21">
        <v>0</v>
      </c>
      <c r="N15" s="22"/>
      <c r="O15" s="21">
        <v>0</v>
      </c>
      <c r="P15" s="20"/>
      <c r="Q15" s="21">
        <v>0</v>
      </c>
      <c r="R15" s="16"/>
      <c r="S15" s="21">
        <v>0</v>
      </c>
      <c r="T15" s="6"/>
      <c r="U15" s="21">
        <v>0</v>
      </c>
      <c r="V15" s="6"/>
      <c r="W15" s="19">
        <v>0</v>
      </c>
      <c r="X15" s="11">
        <f>LARGE((E15,G15,I15,K15,M15,O15,Q15,S15,U15,W15),1)+LARGE((E15,G15,I15,K15,M15,O15,Q15,S15,U15,W15),2)+LARGE((E15,G15,I15,K15,M15,O15,Q15,S15,U15,W15),3)+LARGE((E15,G15,I15,K15,M15,O15,Q15,S15,U15,W15),4)+LARGE((E15,G15,I15,K15,M15,O15,Q15,S15,U15,W15),5)</f>
        <v>13</v>
      </c>
      <c r="Y15" s="6"/>
      <c r="AD15" s="17"/>
    </row>
    <row r="16" spans="1:30" ht="15">
      <c r="A16">
        <v>11</v>
      </c>
      <c r="B16" t="s">
        <v>12</v>
      </c>
      <c r="D16" s="5"/>
      <c r="E16" s="21">
        <v>0</v>
      </c>
      <c r="F16" s="23"/>
      <c r="G16" s="21">
        <v>0</v>
      </c>
      <c r="H16" s="20">
        <v>1</v>
      </c>
      <c r="I16" s="19">
        <v>10</v>
      </c>
      <c r="J16" s="13"/>
      <c r="K16" s="21">
        <v>0</v>
      </c>
      <c r="L16" s="20"/>
      <c r="M16" s="21">
        <v>0</v>
      </c>
      <c r="N16" s="23"/>
      <c r="O16" s="21">
        <v>0</v>
      </c>
      <c r="P16" s="14"/>
      <c r="Q16" s="21">
        <v>0</v>
      </c>
      <c r="R16" s="14"/>
      <c r="S16" s="21">
        <v>0</v>
      </c>
      <c r="T16" s="14"/>
      <c r="U16" s="21">
        <v>0</v>
      </c>
      <c r="V16" s="14"/>
      <c r="W16" s="19">
        <v>0</v>
      </c>
      <c r="X16" s="11">
        <f>LARGE((E16,G16,I16,K16,M16,O16,Q16,S16,U16,W16),1)+LARGE((E16,G16,I16,K16,M16,O16,Q16,S16,U16,W16),2)+LARGE((E16,G16,I16,K16,M16,O16,Q16,S16,U16,W16),3)+LARGE((E16,G16,I16,K16,M16,O16,Q16,S16,U16,W16),4)+LARGE((E16,G16,I16,K16,M16,O16,Q16,S16,U16,W16),5)</f>
        <v>10</v>
      </c>
      <c r="Y16" s="6"/>
      <c r="AD16" s="18" t="s">
        <v>29</v>
      </c>
    </row>
    <row r="17" spans="1:30" ht="15">
      <c r="A17">
        <v>12</v>
      </c>
      <c r="B17" t="s">
        <v>23</v>
      </c>
      <c r="D17" s="22"/>
      <c r="E17" s="21">
        <v>0</v>
      </c>
      <c r="F17" s="22"/>
      <c r="G17" s="21">
        <v>0</v>
      </c>
      <c r="H17" s="20"/>
      <c r="I17" s="21">
        <v>0</v>
      </c>
      <c r="J17" s="8"/>
      <c r="K17" s="21">
        <v>0</v>
      </c>
      <c r="L17" s="20">
        <v>1</v>
      </c>
      <c r="M17" s="19">
        <v>10</v>
      </c>
      <c r="N17" s="22"/>
      <c r="O17" s="21">
        <v>0</v>
      </c>
      <c r="P17" s="16"/>
      <c r="Q17" s="21">
        <v>0</v>
      </c>
      <c r="R17" s="16"/>
      <c r="S17" s="21">
        <v>0</v>
      </c>
      <c r="T17" s="6"/>
      <c r="U17" s="21">
        <v>0</v>
      </c>
      <c r="V17" s="6"/>
      <c r="W17" s="19">
        <v>0</v>
      </c>
      <c r="X17" s="11">
        <f>LARGE((E17,G17,I17,K17,M17,O17,Q17,S17,U17,W17),1)+LARGE((E17,G17,I17,K17,M17,O17,Q17,S17,U17,W17),2)+LARGE((E17,G17,I17,K17,M17,O17,Q17,S17,U17,W17),3)+LARGE((E17,G17,I17,K17,M17,O17,Q17,S17,U17,W17),4)+LARGE((E17,G17,I17,K17,M17,O17,Q17,S17,U17,W17),5)</f>
        <v>10</v>
      </c>
      <c r="Y17" s="6"/>
      <c r="AD17" s="17"/>
    </row>
    <row r="18" spans="1:30" ht="15">
      <c r="A18">
        <v>13</v>
      </c>
      <c r="B18" t="s">
        <v>39</v>
      </c>
      <c r="D18" s="6"/>
      <c r="E18" s="19"/>
      <c r="F18" s="14"/>
      <c r="G18" s="21">
        <v>0</v>
      </c>
      <c r="H18" s="16"/>
      <c r="I18" s="21">
        <v>0</v>
      </c>
      <c r="J18" s="13"/>
      <c r="K18" s="21">
        <v>0</v>
      </c>
      <c r="L18" s="16"/>
      <c r="M18" s="21">
        <v>0</v>
      </c>
      <c r="N18" s="14"/>
      <c r="O18" s="21">
        <v>0</v>
      </c>
      <c r="P18" s="14"/>
      <c r="Q18" s="21">
        <v>0</v>
      </c>
      <c r="R18" s="14"/>
      <c r="S18" s="21">
        <v>0</v>
      </c>
      <c r="T18" s="20">
        <v>2</v>
      </c>
      <c r="U18" s="19">
        <v>9</v>
      </c>
      <c r="V18" s="14"/>
      <c r="W18" s="19">
        <v>0</v>
      </c>
      <c r="X18" s="11">
        <f>LARGE((E18,G18,I18,K18,M18,O18,Q18,S18,U18,W18),1)+LARGE((E18,G18,I18,K18,M18,O18,Q18,S18,U18,W18),2)+LARGE((E18,G18,I18,K18,M18,O18,Q18,S18,U18,W18),3)+LARGE((E18,G18,I18,K18,M18,O18,Q18,S18,U18,W18),4)+LARGE((E18,G18,I18,K18,M18,O18,Q18,S18,U18,W18),5)</f>
        <v>9</v>
      </c>
      <c r="Y18" s="6"/>
      <c r="AD18" s="18" t="s">
        <v>30</v>
      </c>
    </row>
    <row r="19" spans="1:25" ht="15">
      <c r="A19">
        <v>14</v>
      </c>
      <c r="B19" t="s">
        <v>19</v>
      </c>
      <c r="D19" s="8"/>
      <c r="E19" s="21">
        <v>0</v>
      </c>
      <c r="F19" s="22"/>
      <c r="G19" s="21">
        <v>0</v>
      </c>
      <c r="H19" s="20">
        <v>3</v>
      </c>
      <c r="I19" s="19">
        <v>8</v>
      </c>
      <c r="J19" s="8"/>
      <c r="K19" s="21">
        <v>0</v>
      </c>
      <c r="L19" s="16"/>
      <c r="M19" s="21">
        <v>0</v>
      </c>
      <c r="N19" s="22"/>
      <c r="O19" s="21">
        <v>0</v>
      </c>
      <c r="P19" s="16"/>
      <c r="Q19" s="21">
        <v>0</v>
      </c>
      <c r="R19" s="16"/>
      <c r="S19" s="21">
        <v>0</v>
      </c>
      <c r="T19" s="6"/>
      <c r="U19" s="21">
        <v>0</v>
      </c>
      <c r="V19" s="6"/>
      <c r="W19" s="19">
        <v>0</v>
      </c>
      <c r="X19" s="11">
        <f>LARGE((E19,G19,I19,K19,M19,O19,Q19,S19,U19,W19),1)+LARGE((E19,G19,I19,K19,M19,O19,Q19,S19,U19,W19),2)+LARGE((E19,G19,I19,K19,M19,O19,Q19,S19,U19,W19),3)+LARGE((E19,G19,I19,K19,M19,O19,Q19,S19,U19,W19),4)+LARGE((E19,G19,I19,K19,M19,O19,Q19,S19,U19,W19),5)</f>
        <v>8</v>
      </c>
      <c r="Y19" s="6"/>
    </row>
    <row r="20" spans="1:30" ht="15">
      <c r="A20">
        <v>15</v>
      </c>
      <c r="B20" t="s">
        <v>38</v>
      </c>
      <c r="D20" s="6"/>
      <c r="E20" s="19"/>
      <c r="F20" s="14"/>
      <c r="G20" s="21">
        <v>0</v>
      </c>
      <c r="H20" s="16"/>
      <c r="I20" s="21">
        <v>0</v>
      </c>
      <c r="J20" s="13"/>
      <c r="K20" s="21">
        <v>0</v>
      </c>
      <c r="L20" s="16"/>
      <c r="M20" s="21">
        <v>0</v>
      </c>
      <c r="N20" s="14"/>
      <c r="O20" s="21">
        <v>0</v>
      </c>
      <c r="P20" s="14"/>
      <c r="Q20" s="21">
        <v>0</v>
      </c>
      <c r="R20" s="14"/>
      <c r="S20" s="21">
        <v>0</v>
      </c>
      <c r="T20" s="20">
        <v>3</v>
      </c>
      <c r="U20" s="19">
        <v>8</v>
      </c>
      <c r="V20" s="14"/>
      <c r="W20" s="19">
        <v>0</v>
      </c>
      <c r="X20" s="11">
        <f>LARGE((E20,G20,I20,K20,M20,O20,Q20,S20,U20,W20),1)+LARGE((E20,G20,I20,K20,M20,O20,Q20,S20,U20,W20),2)+LARGE((E20,G20,I20,K20,M20,O20,Q20,S20,U20,W20),3)+LARGE((E20,G20,I20,K20,M20,O20,Q20,S20,U20,W20),4)+LARGE((E20,G20,I20,K20,M20,O20,Q20,S20,U20,W20),5)</f>
        <v>8</v>
      </c>
      <c r="Y20" s="6"/>
      <c r="AD20" s="18" t="s">
        <v>31</v>
      </c>
    </row>
    <row r="21" spans="2:25" ht="15">
      <c r="B21" t="s">
        <v>37</v>
      </c>
      <c r="D21" s="9"/>
      <c r="E21" s="19"/>
      <c r="F21" s="9"/>
      <c r="G21" s="21">
        <v>0</v>
      </c>
      <c r="H21" s="16"/>
      <c r="I21" s="21">
        <v>0</v>
      </c>
      <c r="J21" s="9"/>
      <c r="K21" s="21">
        <v>0</v>
      </c>
      <c r="L21" s="16"/>
      <c r="M21" s="21">
        <v>0</v>
      </c>
      <c r="N21" s="22">
        <v>4</v>
      </c>
      <c r="O21" s="19">
        <v>7</v>
      </c>
      <c r="P21" s="16"/>
      <c r="Q21" s="21">
        <v>0</v>
      </c>
      <c r="R21" s="16"/>
      <c r="S21" s="21">
        <v>0</v>
      </c>
      <c r="T21" s="6"/>
      <c r="U21" s="21">
        <v>0</v>
      </c>
      <c r="V21" s="6"/>
      <c r="W21" s="19">
        <v>0</v>
      </c>
      <c r="X21" s="11">
        <f>LARGE((E21,G21,I21,K21,M21,O21,Q21,S21,U21,W21),1)+LARGE((E21,G21,I21,K21,M21,O21,Q21,S21,U21,W21),2)+LARGE((E21,G21,I21,K21,M21,O21,Q21,S21,U21,W21),3)+LARGE((E21,G21,I21,K21,M21,O21,Q21,S21,U21,W21),4)+LARGE((E21,G21,I21,K21,M21,O21,Q21,S21,U21,W21),5)</f>
        <v>7</v>
      </c>
      <c r="Y21" s="6"/>
    </row>
    <row r="22" spans="4:25" ht="14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4:24" ht="14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4:24" ht="14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4.25">
      <c r="W25" t="s">
        <v>13</v>
      </c>
    </row>
  </sheetData>
  <sheetProtection/>
  <mergeCells count="12">
    <mergeCell ref="N4:O4"/>
    <mergeCell ref="P4:Q4"/>
    <mergeCell ref="R4:S4"/>
    <mergeCell ref="T4:U4"/>
    <mergeCell ref="V4:W4"/>
    <mergeCell ref="G2:X2"/>
    <mergeCell ref="D4:E4"/>
    <mergeCell ref="F4:G4"/>
    <mergeCell ref="H4:I4"/>
    <mergeCell ref="D3:X3"/>
    <mergeCell ref="J4:K4"/>
    <mergeCell ref="L4:M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Svein Jåtun</cp:lastModifiedBy>
  <cp:lastPrinted>2011-02-05T00:15:17Z</cp:lastPrinted>
  <dcterms:created xsi:type="dcterms:W3CDTF">2011-02-04T08:23:51Z</dcterms:created>
  <dcterms:modified xsi:type="dcterms:W3CDTF">2019-03-15T21:58:38Z</dcterms:modified>
  <cp:category/>
  <cp:version/>
  <cp:contentType/>
  <cp:contentStatus/>
</cp:coreProperties>
</file>